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<sst xmlns="http://schemas.openxmlformats.org/spreadsheetml/2006/main" count="52" uniqueCount="52">
  <si>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PRICE</t>
  </si>
  <si>
    <t>TDN COMPUTERS</t>
  </si>
  <si>
    <t>http://www.tdn.md</t>
  </si>
  <si>
    <t>e-mail: tdn@company.md</t>
  </si>
  <si>
    <t>телефон/факс:  402100, 337013 fax</t>
  </si>
  <si>
    <t>Время работы:  раб. дни: 10:00-19:00, суббота: 10:00-14:00, вых.: воскресенье</t>
  </si>
  <si>
    <t>адрес:  Молдова, Кишинев, б-р Мирча чел Бэтрын 11</t>
  </si>
  <si>
    <t>р\с 22248054981656 в МобиасБанк, филиал ICAM, МФО 280101881</t>
  </si>
  <si>
    <t>ф/к 1003600127169  НДС 0400495</t>
  </si>
  <si>
    <t>НАИМЕНОВАНИЕ</t>
  </si>
  <si>
    <t>ЦЕНА</t>
  </si>
  <si>
    <t>ЦЕНА (опт.)</t>
  </si>
  <si>
    <t>Гар</t>
  </si>
  <si>
    <t>КОМПЛЕКТАЦИЯ:</t>
  </si>
  <si>
    <t>Lei (MD)</t>
  </si>
  <si>
    <t>$ (USA)</t>
  </si>
  <si>
    <t>мес</t>
  </si>
  <si>
    <t>Мультимедиа</t>
  </si>
  <si>
    <t>Players DVD, CD, MP3</t>
  </si>
  <si>
    <t>BBK</t>
  </si>
  <si>
    <t xml:space="preserve">DVD hometheater BBK DK 1020 S                                                                                                                                                                           </t>
  </si>
  <si>
    <t xml:space="preserve">DVD player BBK DV314SI, silver                                                                                                                                                                          </t>
  </si>
  <si>
    <t xml:space="preserve">DVD player BBK DV317SI, silver                                                                                                                                                                          </t>
  </si>
  <si>
    <t xml:space="preserve">DVD player BBK DV511SI, silver                                                                                                                                                                          </t>
  </si>
  <si>
    <t xml:space="preserve">DVD player BBK DV516SI, silver                                                                                                                                                                          </t>
  </si>
  <si>
    <t xml:space="preserve">DVD player BBK DV521SI, silver                                                                                                                                                                          </t>
  </si>
  <si>
    <t xml:space="preserve">DVD player BBK DV522S, silver                                                                                                                                                                           </t>
  </si>
  <si>
    <t xml:space="preserve">DVD player BBK DV522SI, silver                                                                                                                                                                          </t>
  </si>
  <si>
    <t xml:space="preserve">DVD player BBK DV525SI, silver                                                                                                                                                                          </t>
  </si>
  <si>
    <t xml:space="preserve">DVD player BBK DV717SI, silver                                                                                                                                                                          </t>
  </si>
  <si>
    <t xml:space="preserve">DVD player BBK DV718SI, black                                                                                                                                                                           </t>
  </si>
  <si>
    <t xml:space="preserve">DVD player BBK DV718SI, silver                                                                                                                                                                          </t>
  </si>
  <si>
    <t xml:space="preserve">DVD player BBK DV721SI, silver                                                                                                                                                                          </t>
  </si>
  <si>
    <t xml:space="preserve">DVD player BBK DV723S, silver                                                                                                                                                                           </t>
  </si>
  <si>
    <t xml:space="preserve">DVD recorder BBK DW9953S, silver                                                                                                                                                                        </t>
  </si>
  <si>
    <t>Xoro</t>
  </si>
  <si>
    <t xml:space="preserve">DVD player XORO HSD 2100, silver                                                                                                                                                                        </t>
  </si>
  <si>
    <t xml:space="preserve">DVD player XORO HSD 2150, black                                                                                                                                                                         </t>
  </si>
  <si>
    <t xml:space="preserve">DVD player XORO HSD 2150, silver                                                                                                                                                                        </t>
  </si>
  <si>
    <t xml:space="preserve">DVD player XORO HSD 3100, black                                                                                                                                                                         </t>
  </si>
  <si>
    <t xml:space="preserve">DVD player XORO HSD 3100, silver                                                                                                                                                                        </t>
  </si>
  <si>
    <t xml:space="preserve">DVD player XORO HSD 4000, silver                                                                                                                                                                        </t>
  </si>
  <si>
    <t xml:space="preserve">DVD player XORO HSD 415, black                                                                                                                                                                          </t>
  </si>
  <si>
    <t xml:space="preserve">DVD player XORO HSD 415, silver                                                                                                                                                                         </t>
  </si>
  <si>
    <t>DVD player BBK DV311SI, silver</t>
  </si>
  <si>
    <t>DVD player BBK DV313SI, silver</t>
  </si>
  <si>
    <t>DVD player BBK DV323S, silver</t>
  </si>
  <si>
    <t>DVD player BBK DV324S, silver</t>
  </si>
  <si>
    <t>DVD player BBK DV324SI, silver</t>
  </si>
  <si>
    <t>DVD player BBK DV326SI, silver</t>
  </si>
  <si>
    <t>DVD player BBK DV514SI, silver</t>
  </si>
  <si>
    <t>Праздничные скидки! Цены действительны с 20 февраля до 10 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</si>
</sst>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$&quot;"/>
    <numFmt numFmtId="165" formatCode="00"/>
  </numFmts>
  <fonts count="11">
    <font>
      <sz val="10"/>
      <name val="Arial Cyr"/>
      <family val="0"/>
    </font>
    <font>
      <sz val="10"/>
      <color indexed="18"/>
      <name val="Arial Cyr"/>
      <family val="0"/>
    </font>
    <font>
      <b/>
      <sz val="18"/>
      <color indexed="18"/>
      <name val="Arial Black"/>
      <family val="2"/>
    </font>
    <font>
      <sz val="12"/>
      <color indexed="18"/>
      <name val="Arial Cyr"/>
      <family val="0"/>
    </font>
    <font>
      <b/>
      <sz val="12"/>
      <color indexed="18"/>
      <name val="Cooper"/>
      <family val="0"/>
    </font>
    <font>
      <sz val="8"/>
      <name val="Tahoma"/>
      <family val="2"/>
    </font>
    <font>
      <b/>
      <i/>
      <sz val="8"/>
      <name val="Tahoma"/>
      <family val="2"/>
    </font>
    <font>
      <sz val="8"/>
      <name val="Arial Cyr"/>
      <family val="0"/>
    </font>
    <font>
      <b/>
      <sz val="8"/>
      <color indexed="18"/>
      <name val="Arial Cyr"/>
      <family val="0"/>
    </font>
    <font>
      <b/>
      <sz val="8"/>
      <name val="Arial Cyr"/>
      <family val="0"/>
    </font>
    <font>
      <b/>
      <i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Continuous" vertical="justify"/>
    </xf>
    <xf numFmtId="14" fontId="3" fillId="2" borderId="2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justify"/>
    </xf>
    <xf numFmtId="2" fontId="0" fillId="2" borderId="0" xfId="0" applyNumberFormat="1" applyFill="1" applyAlignment="1">
      <alignment/>
    </xf>
    <xf numFmtId="2" fontId="0" fillId="2" borderId="2" xfId="0" applyNumberFormat="1" applyFill="1" applyBorder="1" applyAlignment="1">
      <alignment/>
    </xf>
    <xf numFmtId="2" fontId="8" fillId="0" borderId="1" xfId="0" applyNumberFormat="1" applyFont="1" applyBorder="1" applyAlignment="1">
      <alignment horizontal="centerContinuous" vertical="justify"/>
    </xf>
    <xf numFmtId="2" fontId="7" fillId="3" borderId="0" xfId="0" applyNumberFormat="1" applyFont="1" applyFill="1" applyAlignment="1">
      <alignment horizontal="center" vertical="justify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2" borderId="2" xfId="0" applyNumberFormat="1" applyFill="1" applyBorder="1" applyAlignment="1">
      <alignment/>
    </xf>
    <xf numFmtId="164" fontId="8" fillId="0" borderId="1" xfId="0" applyNumberFormat="1" applyFont="1" applyBorder="1" applyAlignment="1">
      <alignment horizontal="centerContinuous" vertical="justify"/>
    </xf>
    <xf numFmtId="164" fontId="7" fillId="3" borderId="0" xfId="0" applyNumberFormat="1" applyFont="1" applyFill="1" applyAlignment="1">
      <alignment horizontal="center" vertical="justify"/>
    </xf>
    <xf numFmtId="164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2" borderId="2" xfId="0" applyNumberFormat="1" applyFill="1" applyBorder="1" applyAlignment="1">
      <alignment/>
    </xf>
    <xf numFmtId="165" fontId="4" fillId="2" borderId="0" xfId="0" applyNumberFormat="1" applyFont="1" applyFill="1" applyAlignment="1">
      <alignment horizontal="right" vertical="center"/>
    </xf>
    <xf numFmtId="165" fontId="8" fillId="0" borderId="1" xfId="0" applyNumberFormat="1" applyFont="1" applyBorder="1" applyAlignment="1">
      <alignment horizontal="centerContinuous" vertical="justify"/>
    </xf>
    <xf numFmtId="165" fontId="7" fillId="3" borderId="0" xfId="0" applyNumberFormat="1" applyFont="1" applyFill="1" applyAlignment="1">
      <alignment horizontal="center" vertical="justify"/>
    </xf>
    <xf numFmtId="165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1" fontId="0" fillId="0" borderId="0" xfId="0" applyNumberFormat="1" applyAlignment="1">
      <alignment/>
    </xf>
    <xf numFmtId="0" fontId="10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5886450</xdr:colOff>
      <xdr:row>0</xdr:row>
      <xdr:rowOff>0</xdr:rowOff>
    </xdr:from>
    <xdr:to>
      <xdr:col>3</xdr:col>
      <xdr:colOff>190500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8"/>
  <sheetViews>
    <sheetView tabSelected="1" workbookViewId="0" topLeftCell="A1">
      <pane ySplit="13" topLeftCell="BM14" activePane="bottomLeft" state="frozen"/>
      <selection pane="topLeft" activeCell="A1" sqref="A1"/>
      <selection pane="bottomLeft" activeCell="A12" sqref="A12"/>
    </sheetView>
  </sheetViews>
  <sheetFormatPr defaultColWidth="9.00390625" defaultRowHeight="12.75" outlineLevelRow="1"/>
  <cols>
    <col min="1" max="1" width="80.75390625" style="0" customWidth="1"/>
    <col min="2" max="2" width="8.75390625" style="12" customWidth="1"/>
    <col min="3" max="3" width="8.75390625" style="17" customWidth="1"/>
    <col min="4" max="4" width="3.75390625" style="23" customWidth="1"/>
  </cols>
  <sheetData>
    <row r="1" spans="1:4" ht="33.75" customHeight="1">
      <c r="A1" s="1" t="s">
        <v>0</v>
      </c>
      <c r="B1" s="8"/>
      <c r="C1" s="13"/>
      <c r="D1" s="18"/>
    </row>
    <row r="2" spans="1:4" ht="17.25" customHeight="1">
      <c r="A2" s="6">
        <v>39134</v>
      </c>
      <c r="B2" s="9"/>
      <c r="C2" s="14"/>
      <c r="D2" s="19"/>
    </row>
    <row r="3" spans="1:4" ht="15.75" customHeight="1" collapsed="1">
      <c r="A3" s="27" t="s">
        <v>51</v>
      </c>
      <c r="B3" s="8"/>
      <c r="C3" s="13"/>
      <c r="D3" s="20" t="s">
        <v>1</v>
      </c>
    </row>
    <row r="4" spans="1:4" ht="12.75" customHeight="1" hidden="1" outlineLevel="1">
      <c r="A4" s="3" t="s">
        <v>2</v>
      </c>
      <c r="B4" s="8"/>
      <c r="C4" s="13"/>
      <c r="D4" s="18"/>
    </row>
    <row r="5" spans="1:4" ht="12.75" customHeight="1" hidden="1" outlineLevel="1">
      <c r="A5" s="3" t="s">
        <v>3</v>
      </c>
      <c r="B5" s="8"/>
      <c r="C5" s="13"/>
      <c r="D5" s="18"/>
    </row>
    <row r="6" spans="1:4" ht="12.75" customHeight="1" hidden="1" outlineLevel="1">
      <c r="A6" s="3" t="s">
        <v>4</v>
      </c>
      <c r="B6" s="8"/>
      <c r="C6" s="13"/>
      <c r="D6" s="18"/>
    </row>
    <row r="7" spans="1:4" ht="12.75" customHeight="1" hidden="1" outlineLevel="1">
      <c r="A7" s="3" t="s">
        <v>5</v>
      </c>
      <c r="B7" s="8"/>
      <c r="C7" s="13"/>
      <c r="D7" s="18"/>
    </row>
    <row r="8" spans="1:4" ht="12.75" customHeight="1" hidden="1" outlineLevel="1">
      <c r="A8" s="4" t="s">
        <v>6</v>
      </c>
      <c r="B8" s="8"/>
      <c r="C8" s="13"/>
      <c r="D8" s="18"/>
    </row>
    <row r="9" spans="1:4" ht="12.75" customHeight="1" hidden="1" outlineLevel="1">
      <c r="A9" s="4" t="s">
        <v>7</v>
      </c>
      <c r="B9" s="8"/>
      <c r="C9" s="13"/>
      <c r="D9" s="18"/>
    </row>
    <row r="10" spans="1:4" ht="12.75" customHeight="1" hidden="1" outlineLevel="1">
      <c r="A10" s="4" t="s">
        <v>8</v>
      </c>
      <c r="B10" s="8"/>
      <c r="C10" s="13"/>
      <c r="D10" s="18"/>
    </row>
    <row r="11" spans="1:4" ht="12.75" customHeight="1">
      <c r="A11" s="2"/>
      <c r="B11" s="8"/>
      <c r="C11" s="13"/>
      <c r="D11" s="18"/>
    </row>
    <row r="12" spans="1:4" ht="22.5" customHeight="1">
      <c r="A12" s="5" t="s">
        <v>9</v>
      </c>
      <c r="B12" s="10" t="s">
        <v>10</v>
      </c>
      <c r="C12" s="15" t="s">
        <v>11</v>
      </c>
      <c r="D12" s="21" t="s">
        <v>12</v>
      </c>
    </row>
    <row r="13" spans="1:4" ht="15" customHeight="1">
      <c r="A13" s="7" t="s">
        <v>13</v>
      </c>
      <c r="B13" s="11" t="s">
        <v>14</v>
      </c>
      <c r="C13" s="16" t="s">
        <v>15</v>
      </c>
      <c r="D13" s="22" t="s">
        <v>16</v>
      </c>
    </row>
    <row r="14" ht="12.75">
      <c r="A14" s="24" t="s">
        <v>17</v>
      </c>
    </row>
    <row r="15" ht="12.75" outlineLevel="1">
      <c r="A15" s="25" t="s">
        <v>18</v>
      </c>
    </row>
    <row r="16" ht="12.75" outlineLevel="1">
      <c r="A16" s="25" t="s">
        <v>19</v>
      </c>
    </row>
    <row r="17" spans="1:4" ht="12.75" outlineLevel="1">
      <c r="A17" t="s">
        <v>20</v>
      </c>
      <c r="B17" s="26">
        <f>C17*13</f>
        <v>3417.7</v>
      </c>
      <c r="C17" s="17">
        <v>262.9</v>
      </c>
      <c r="D17" s="23">
        <v>12</v>
      </c>
    </row>
    <row r="18" spans="1:4" ht="12.75" outlineLevel="1">
      <c r="A18" t="s">
        <v>44</v>
      </c>
      <c r="B18" s="26">
        <f aca="true" t="shared" si="0" ref="B18:B38">C18*13</f>
        <v>834.6</v>
      </c>
      <c r="C18" s="17">
        <v>64.2</v>
      </c>
      <c r="D18" s="23">
        <v>12</v>
      </c>
    </row>
    <row r="19" spans="1:4" ht="12.75" outlineLevel="1">
      <c r="A19" t="s">
        <v>45</v>
      </c>
      <c r="B19" s="26">
        <f t="shared" si="0"/>
        <v>820.69</v>
      </c>
      <c r="C19" s="17">
        <v>63.13</v>
      </c>
      <c r="D19" s="23">
        <v>12</v>
      </c>
    </row>
    <row r="20" spans="1:4" ht="12.75" outlineLevel="1">
      <c r="A20" t="s">
        <v>21</v>
      </c>
      <c r="B20" s="26">
        <f t="shared" si="0"/>
        <v>848.51</v>
      </c>
      <c r="C20" s="17">
        <v>65.27</v>
      </c>
      <c r="D20" s="23">
        <v>12</v>
      </c>
    </row>
    <row r="21" spans="1:4" ht="12.75" outlineLevel="1">
      <c r="A21" t="s">
        <v>22</v>
      </c>
      <c r="B21" s="26">
        <f t="shared" si="0"/>
        <v>986.7</v>
      </c>
      <c r="C21" s="17">
        <v>75.9</v>
      </c>
      <c r="D21" s="23">
        <v>12</v>
      </c>
    </row>
    <row r="22" spans="1:4" ht="12.75" outlineLevel="1">
      <c r="A22" t="s">
        <v>46</v>
      </c>
      <c r="B22" s="26">
        <f t="shared" si="0"/>
        <v>1029.6000000000001</v>
      </c>
      <c r="C22" s="17">
        <v>79.2</v>
      </c>
      <c r="D22" s="23">
        <v>12</v>
      </c>
    </row>
    <row r="23" spans="1:4" ht="12.75" outlineLevel="1">
      <c r="A23" t="s">
        <v>47</v>
      </c>
      <c r="B23" s="26">
        <f t="shared" si="0"/>
        <v>1029.6000000000001</v>
      </c>
      <c r="C23" s="17">
        <v>79.2</v>
      </c>
      <c r="D23" s="23">
        <v>12</v>
      </c>
    </row>
    <row r="24" spans="1:4" ht="12.75" outlineLevel="1">
      <c r="A24" t="s">
        <v>48</v>
      </c>
      <c r="B24" s="26">
        <f t="shared" si="0"/>
        <v>1029.6000000000001</v>
      </c>
      <c r="C24" s="17">
        <v>79.2</v>
      </c>
      <c r="D24" s="23">
        <v>12</v>
      </c>
    </row>
    <row r="25" spans="1:4" ht="12.75" outlineLevel="1">
      <c r="A25" t="s">
        <v>49</v>
      </c>
      <c r="B25" s="26">
        <f t="shared" si="0"/>
        <v>918.0600000000001</v>
      </c>
      <c r="C25" s="17">
        <v>70.62</v>
      </c>
      <c r="D25" s="23">
        <v>12</v>
      </c>
    </row>
    <row r="26" spans="1:4" ht="12.75" outlineLevel="1">
      <c r="A26" t="s">
        <v>23</v>
      </c>
      <c r="B26" s="26">
        <f t="shared" si="0"/>
        <v>1015.3</v>
      </c>
      <c r="C26" s="17">
        <v>78.1</v>
      </c>
      <c r="D26" s="23">
        <v>12</v>
      </c>
    </row>
    <row r="27" spans="1:4" ht="12.75" outlineLevel="1">
      <c r="A27" t="s">
        <v>50</v>
      </c>
      <c r="B27" s="26">
        <f t="shared" si="0"/>
        <v>1001</v>
      </c>
      <c r="C27" s="17">
        <v>77</v>
      </c>
      <c r="D27" s="23">
        <v>12</v>
      </c>
    </row>
    <row r="28" spans="1:4" ht="12.75" outlineLevel="1">
      <c r="A28" t="s">
        <v>24</v>
      </c>
      <c r="B28" s="26">
        <f t="shared" si="0"/>
        <v>1244.1000000000001</v>
      </c>
      <c r="C28" s="17">
        <v>95.7</v>
      </c>
      <c r="D28" s="23">
        <v>12</v>
      </c>
    </row>
    <row r="29" spans="1:4" ht="12.75" outlineLevel="1">
      <c r="A29" t="s">
        <v>25</v>
      </c>
      <c r="B29" s="26">
        <f t="shared" si="0"/>
        <v>1029.6000000000001</v>
      </c>
      <c r="C29" s="17">
        <v>79.2</v>
      </c>
      <c r="D29" s="23">
        <v>12</v>
      </c>
    </row>
    <row r="30" spans="1:4" ht="12.75" outlineLevel="1">
      <c r="A30" t="s">
        <v>26</v>
      </c>
      <c r="B30" s="26">
        <f t="shared" si="0"/>
        <v>1301.3</v>
      </c>
      <c r="C30" s="17">
        <v>100.1</v>
      </c>
      <c r="D30" s="23">
        <v>12</v>
      </c>
    </row>
    <row r="31" spans="1:4" ht="12.75" outlineLevel="1">
      <c r="A31" t="s">
        <v>27</v>
      </c>
      <c r="B31" s="26">
        <f t="shared" si="0"/>
        <v>1272.7</v>
      </c>
      <c r="C31" s="17">
        <v>97.9</v>
      </c>
      <c r="D31" s="23">
        <v>12</v>
      </c>
    </row>
    <row r="32" spans="1:4" ht="12.75" outlineLevel="1">
      <c r="A32" t="s">
        <v>28</v>
      </c>
      <c r="B32" s="26">
        <f t="shared" si="0"/>
        <v>1265.81</v>
      </c>
      <c r="C32" s="17">
        <v>97.37</v>
      </c>
      <c r="D32" s="23">
        <v>12</v>
      </c>
    </row>
    <row r="33" spans="1:4" ht="12.75" outlineLevel="1">
      <c r="A33" t="s">
        <v>29</v>
      </c>
      <c r="B33" s="26">
        <f t="shared" si="0"/>
        <v>1196.26</v>
      </c>
      <c r="C33" s="17">
        <v>92.02</v>
      </c>
      <c r="D33" s="23">
        <v>12</v>
      </c>
    </row>
    <row r="34" spans="1:4" ht="12.75" outlineLevel="1">
      <c r="A34" t="s">
        <v>30</v>
      </c>
      <c r="B34" s="26">
        <f t="shared" si="0"/>
        <v>1738.75</v>
      </c>
      <c r="C34" s="17">
        <v>133.75</v>
      </c>
      <c r="D34" s="23">
        <v>12</v>
      </c>
    </row>
    <row r="35" spans="1:4" ht="12.75" outlineLevel="1">
      <c r="A35" t="s">
        <v>31</v>
      </c>
      <c r="B35" s="26">
        <f t="shared" si="0"/>
        <v>1794.39</v>
      </c>
      <c r="C35" s="17">
        <v>138.03</v>
      </c>
      <c r="D35" s="23">
        <v>12</v>
      </c>
    </row>
    <row r="36" spans="1:4" ht="12.75" outlineLevel="1">
      <c r="A36" t="s">
        <v>32</v>
      </c>
      <c r="B36" s="26">
        <f t="shared" si="0"/>
        <v>1272.7</v>
      </c>
      <c r="C36" s="17">
        <v>97.9</v>
      </c>
      <c r="D36" s="23">
        <v>12</v>
      </c>
    </row>
    <row r="37" spans="1:4" ht="12.75" outlineLevel="1">
      <c r="A37" t="s">
        <v>33</v>
      </c>
      <c r="B37" s="26">
        <f t="shared" si="0"/>
        <v>1472.8999999999999</v>
      </c>
      <c r="C37" s="17">
        <v>113.3</v>
      </c>
      <c r="D37" s="23">
        <v>12</v>
      </c>
    </row>
    <row r="38" spans="1:4" ht="12.75" outlineLevel="1">
      <c r="A38" t="s">
        <v>34</v>
      </c>
      <c r="B38" s="26">
        <f t="shared" si="0"/>
        <v>5187</v>
      </c>
      <c r="C38" s="17">
        <v>399</v>
      </c>
      <c r="D38" s="23">
        <v>12</v>
      </c>
    </row>
    <row r="39" ht="12.75" outlineLevel="1">
      <c r="A39" s="25" t="s">
        <v>35</v>
      </c>
    </row>
    <row r="40" spans="1:4" ht="12.75" outlineLevel="1">
      <c r="A40" t="s">
        <v>36</v>
      </c>
      <c r="B40" s="26">
        <f aca="true" t="shared" si="1" ref="B40:B47">C40*13</f>
        <v>834.6</v>
      </c>
      <c r="C40" s="17">
        <v>64.2</v>
      </c>
      <c r="D40" s="23">
        <v>12</v>
      </c>
    </row>
    <row r="41" spans="1:4" ht="12.75" outlineLevel="1">
      <c r="A41" t="s">
        <v>37</v>
      </c>
      <c r="B41" s="26">
        <f t="shared" si="1"/>
        <v>945.8800000000001</v>
      </c>
      <c r="C41" s="17">
        <v>72.76</v>
      </c>
      <c r="D41" s="23">
        <v>12</v>
      </c>
    </row>
    <row r="42" spans="1:4" ht="12.75" outlineLevel="1">
      <c r="A42" t="s">
        <v>38</v>
      </c>
      <c r="B42" s="26">
        <f t="shared" si="1"/>
        <v>945.8800000000001</v>
      </c>
      <c r="C42" s="17">
        <v>72.76</v>
      </c>
      <c r="D42" s="23">
        <v>12</v>
      </c>
    </row>
    <row r="43" spans="1:4" ht="12.75" outlineLevel="1">
      <c r="A43" t="s">
        <v>39</v>
      </c>
      <c r="B43" s="26">
        <f t="shared" si="1"/>
        <v>1112.8</v>
      </c>
      <c r="C43" s="17">
        <v>85.6</v>
      </c>
      <c r="D43" s="23">
        <v>12</v>
      </c>
    </row>
    <row r="44" spans="1:4" ht="12.75" outlineLevel="1">
      <c r="A44" t="s">
        <v>40</v>
      </c>
      <c r="B44" s="26">
        <f t="shared" si="1"/>
        <v>1112.8</v>
      </c>
      <c r="C44" s="17">
        <v>85.6</v>
      </c>
      <c r="D44" s="23">
        <v>12</v>
      </c>
    </row>
    <row r="45" spans="1:4" ht="12.75" outlineLevel="1">
      <c r="A45" t="s">
        <v>41</v>
      </c>
      <c r="B45" s="26">
        <f t="shared" si="1"/>
        <v>945.8800000000001</v>
      </c>
      <c r="C45" s="17">
        <v>72.76</v>
      </c>
      <c r="D45" s="23">
        <v>12</v>
      </c>
    </row>
    <row r="46" spans="1:4" ht="12.75" outlineLevel="1">
      <c r="A46" t="s">
        <v>42</v>
      </c>
      <c r="B46" s="26">
        <f t="shared" si="1"/>
        <v>918.0600000000001</v>
      </c>
      <c r="C46" s="17">
        <v>70.62</v>
      </c>
      <c r="D46" s="23">
        <v>12</v>
      </c>
    </row>
    <row r="47" spans="1:4" ht="12.75" outlineLevel="1">
      <c r="A47" t="s">
        <v>43</v>
      </c>
      <c r="B47" s="26">
        <f t="shared" si="1"/>
        <v>918.0600000000001</v>
      </c>
      <c r="C47" s="17">
        <v>70.62</v>
      </c>
      <c r="D47" s="23">
        <v>12</v>
      </c>
    </row>
    <row r="48" ht="12.75">
      <c r="B48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2007-02-21T09:24:06Z</dcterms:created>
  <dcterms:modified xsi:type="dcterms:W3CDTF">2007-02-21T09:33:28Z</dcterms:modified>
  <cp:category/>
  <cp:version/>
  <cp:contentType/>
  <cp:contentStatus/>
</cp:coreProperties>
</file>